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275" windowHeight="10230" activeTab="0"/>
  </bookViews>
  <sheets>
    <sheet name="Информация о вводе  в ремонт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<sst xmlns="http://schemas.openxmlformats.org/spreadsheetml/2006/main" count="39" uniqueCount="21">
  <si>
    <t>Населенный пункт</t>
  </si>
  <si>
    <t>Наименование объекта</t>
  </si>
  <si>
    <t>№ п/п.</t>
  </si>
  <si>
    <t xml:space="preserve">Планируемая дата ввода в ремонт </t>
  </si>
  <si>
    <t>Количество дней ремонта</t>
  </si>
  <si>
    <t xml:space="preserve">Планируемая дата вывода из ремонта </t>
  </si>
  <si>
    <t>г. Тарко-Сале</t>
  </si>
  <si>
    <r>
      <t xml:space="preserve">Информация
</t>
    </r>
    <r>
      <rPr>
        <sz val="12"/>
        <rFont val="Times New Roman"/>
        <family val="1"/>
      </rPr>
      <t>о вводе в ремонт и вывода из ремонта электросетевых объектов на участках 
филиала АО "РСК Ямала" в Пуровском районе за ноябрь 2018 г.</t>
    </r>
  </si>
  <si>
    <t>ВЛ-10кВ фид. 101</t>
  </si>
  <si>
    <t>ВЛ-0,4кВ (фидер №10) от ТП № 14</t>
  </si>
  <si>
    <t>ТП№53</t>
  </si>
  <si>
    <t>ВЛ-10кВ фид. БАМ</t>
  </si>
  <si>
    <t>п. Уренгой</t>
  </si>
  <si>
    <t>КТП №24 (ввод №1)</t>
  </si>
  <si>
    <t xml:space="preserve">ВЛ-0,4кВ (фидер №2) от ТП №32 </t>
  </si>
  <si>
    <t>ПС "Юнгость"ЗРУ-6кВ ВЛ-6кВ (Фид.№4 - Хлебозавод)</t>
  </si>
  <si>
    <t xml:space="preserve">ВЛ-0,4кВ (фидер №1) от КТП №9 </t>
  </si>
  <si>
    <t>КТП №7</t>
  </si>
  <si>
    <t>п. Ханымей</t>
  </si>
  <si>
    <t>ПС 110/10 "Ханымей", Ф -12</t>
  </si>
  <si>
    <t>ПС 110/10 "Ханымей", Ф -15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</si>
</sst>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</numFmts>
  <fonts count="3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1;&#1040;&#1047;&#1040;\&#1058;&#1077;&#1093;&#1085;&#1080;&#1095;&#1077;&#1089;&#1082;&#1072;&#1103;%20&#1076;&#1086;&#1082;&#1091;&#1084;&#1077;&#1085;&#1090;&#1072;&#1094;&#1080;&#1103;\&#1044;&#1086;&#1082;&#1080;\&#1054;&#1090;&#1095;&#1105;&#1090;&#1099;\&#1056;&#1072;&#1089;&#1082;&#1088;&#1099;&#1090;&#1080;&#1077;%20&#1080;&#1085;&#1092;&#1086;&#1088;&#1084;&#1072;&#1094;&#1080;&#1080;\&#1048;&#1085;&#1092;&#1086;&#1088;&#1084;&#1072;&#1094;&#1080;&#1103;%20&#1086;&#1090;&#1082;&#1083;&#1102;&#1095;&#1077;&#1085;&#1080;&#1103;\&#1054;%20&#1074;&#1074;&#1086;&#1076;&#1077;%20&#1074;%20&#1088;&#1077;&#1084;&#1086;&#1085;&#1090;%20&#1080;%20&#1074;&#1099;&#1074;&#1086;&#1076;&#1077;%20&#1080;&#1079;%20&#1088;&#1077;&#1084;&#1086;&#1085;&#1090;&#1072;\&#1053;&#1086;&#1103;&#1073;&#1088;&#1100;%20%202018%20&#1040;&#1054;%20&#1056;&#1057;&#10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 откл.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C21" sqref="C21"/>
    </sheetView>
  </sheetViews>
  <sheetFormatPr defaultColWidth="8.875" defaultRowHeight="12.75"/>
  <cols>
    <col min="1" max="1" width="4.375" style="1" customWidth="1"/>
    <col min="2" max="2" width="13.75390625" style="1" customWidth="1"/>
    <col min="3" max="3" width="37.25390625" style="1" customWidth="1"/>
    <col min="4" max="5" width="16.00390625" style="1" customWidth="1"/>
    <col min="6" max="6" width="11.125" style="1" customWidth="1"/>
    <col min="7" max="7" width="34.875" style="1" customWidth="1"/>
    <col min="8" max="8" width="20.00390625" style="1" customWidth="1"/>
    <col min="9" max="16384" width="8.875" style="1" customWidth="1"/>
  </cols>
  <sheetData>
    <row r="1" spans="1:6" ht="67.5" customHeight="1">
      <c r="A1" s="6" t="s">
        <v>7</v>
      </c>
      <c r="B1" s="7"/>
      <c r="C1" s="7"/>
      <c r="D1" s="7"/>
      <c r="E1" s="7"/>
      <c r="F1" s="7"/>
    </row>
    <row r="2" spans="1:6" ht="45" customHeight="1">
      <c r="A2" s="2" t="s">
        <v>2</v>
      </c>
      <c r="B2" s="2" t="s">
        <v>0</v>
      </c>
      <c r="C2" s="2" t="s">
        <v>1</v>
      </c>
      <c r="D2" s="2" t="s">
        <v>3</v>
      </c>
      <c r="E2" s="2" t="s">
        <v>5</v>
      </c>
      <c r="F2" s="2" t="s">
        <v>4</v>
      </c>
    </row>
    <row r="3" spans="1:6" ht="15.75">
      <c r="A3" s="2">
        <v>1</v>
      </c>
      <c r="B3" s="3" t="s">
        <v>6</v>
      </c>
      <c r="C3" s="4" t="s">
        <v>8</v>
      </c>
      <c r="D3" s="5">
        <v>43406</v>
      </c>
      <c r="E3" s="5">
        <f>D3</f>
        <v>43406</v>
      </c>
      <c r="F3" s="2">
        <v>1</v>
      </c>
    </row>
    <row r="4" spans="1:6" ht="15.75">
      <c r="A4" s="2">
        <v>2</v>
      </c>
      <c r="B4" s="3" t="s">
        <v>6</v>
      </c>
      <c r="C4" s="4" t="s">
        <v>9</v>
      </c>
      <c r="D4" s="5">
        <v>43411</v>
      </c>
      <c r="E4" s="5">
        <f aca="true" t="shared" si="0" ref="E4:E10">D4</f>
        <v>43411</v>
      </c>
      <c r="F4" s="2">
        <v>1</v>
      </c>
    </row>
    <row r="5" spans="1:6" ht="15.75">
      <c r="A5" s="2">
        <v>3</v>
      </c>
      <c r="B5" s="3" t="s">
        <v>6</v>
      </c>
      <c r="C5" s="4" t="s">
        <v>10</v>
      </c>
      <c r="D5" s="5">
        <v>43417</v>
      </c>
      <c r="E5" s="5">
        <f t="shared" si="0"/>
        <v>43417</v>
      </c>
      <c r="F5" s="2">
        <v>1</v>
      </c>
    </row>
    <row r="6" spans="1:6" ht="15.75">
      <c r="A6" s="2">
        <v>4</v>
      </c>
      <c r="B6" s="3" t="s">
        <v>6</v>
      </c>
      <c r="C6" s="4" t="s">
        <v>11</v>
      </c>
      <c r="D6" s="5">
        <v>43418</v>
      </c>
      <c r="E6" s="5">
        <f t="shared" si="0"/>
        <v>43418</v>
      </c>
      <c r="F6" s="2">
        <v>1</v>
      </c>
    </row>
    <row r="7" spans="1:6" ht="15.75">
      <c r="A7" s="2">
        <v>5</v>
      </c>
      <c r="B7" s="3" t="s">
        <v>6</v>
      </c>
      <c r="C7" s="4" t="s">
        <v>9</v>
      </c>
      <c r="D7" s="5">
        <v>43419</v>
      </c>
      <c r="E7" s="5">
        <f t="shared" si="0"/>
        <v>43419</v>
      </c>
      <c r="F7" s="2">
        <v>1</v>
      </c>
    </row>
    <row r="8" spans="1:6" ht="15.75">
      <c r="A8" s="2">
        <v>6</v>
      </c>
      <c r="B8" s="3" t="s">
        <v>6</v>
      </c>
      <c r="C8" s="4" t="s">
        <v>10</v>
      </c>
      <c r="D8" s="5">
        <v>43425</v>
      </c>
      <c r="E8" s="5">
        <f t="shared" si="0"/>
        <v>43425</v>
      </c>
      <c r="F8" s="2">
        <v>1</v>
      </c>
    </row>
    <row r="9" spans="1:6" ht="15.75">
      <c r="A9" s="2">
        <v>7</v>
      </c>
      <c r="B9" s="3" t="s">
        <v>6</v>
      </c>
      <c r="C9" s="4" t="s">
        <v>11</v>
      </c>
      <c r="D9" s="5">
        <v>43426</v>
      </c>
      <c r="E9" s="5">
        <f t="shared" si="0"/>
        <v>43426</v>
      </c>
      <c r="F9" s="2">
        <v>1</v>
      </c>
    </row>
    <row r="10" spans="1:6" ht="15.75">
      <c r="A10" s="2">
        <v>8</v>
      </c>
      <c r="B10" s="3" t="s">
        <v>6</v>
      </c>
      <c r="C10" s="4" t="s">
        <v>10</v>
      </c>
      <c r="D10" s="5">
        <v>43427</v>
      </c>
      <c r="E10" s="5">
        <f t="shared" si="0"/>
        <v>43427</v>
      </c>
      <c r="F10" s="2">
        <v>1</v>
      </c>
    </row>
    <row r="11" spans="1:6" ht="15.75">
      <c r="A11" s="2">
        <v>9</v>
      </c>
      <c r="B11" s="3" t="s">
        <v>12</v>
      </c>
      <c r="C11" s="4" t="s">
        <v>13</v>
      </c>
      <c r="D11" s="5">
        <v>43405</v>
      </c>
      <c r="E11" s="5">
        <f>D11</f>
        <v>43405</v>
      </c>
      <c r="F11" s="2">
        <v>1</v>
      </c>
    </row>
    <row r="12" spans="1:6" ht="15.75">
      <c r="A12" s="2">
        <v>10</v>
      </c>
      <c r="B12" s="3" t="s">
        <v>12</v>
      </c>
      <c r="C12" s="4" t="s">
        <v>14</v>
      </c>
      <c r="D12" s="5">
        <v>43417</v>
      </c>
      <c r="E12" s="5">
        <f aca="true" t="shared" si="1" ref="E12:E18">D12</f>
        <v>43417</v>
      </c>
      <c r="F12" s="2">
        <v>1</v>
      </c>
    </row>
    <row r="13" spans="1:6" ht="31.5">
      <c r="A13" s="2">
        <v>11</v>
      </c>
      <c r="B13" s="3" t="s">
        <v>12</v>
      </c>
      <c r="C13" s="4" t="s">
        <v>15</v>
      </c>
      <c r="D13" s="5">
        <v>43421</v>
      </c>
      <c r="E13" s="5">
        <f t="shared" si="1"/>
        <v>43421</v>
      </c>
      <c r="F13" s="2">
        <v>1</v>
      </c>
    </row>
    <row r="14" spans="1:6" ht="31.5">
      <c r="A14" s="2">
        <v>12</v>
      </c>
      <c r="B14" s="3" t="s">
        <v>12</v>
      </c>
      <c r="C14" s="4" t="s">
        <v>15</v>
      </c>
      <c r="D14" s="5">
        <v>43422</v>
      </c>
      <c r="E14" s="5">
        <f t="shared" si="1"/>
        <v>43422</v>
      </c>
      <c r="F14" s="2">
        <v>1</v>
      </c>
    </row>
    <row r="15" spans="1:6" ht="15.75">
      <c r="A15" s="2">
        <v>13</v>
      </c>
      <c r="B15" s="3" t="s">
        <v>12</v>
      </c>
      <c r="C15" s="4" t="s">
        <v>16</v>
      </c>
      <c r="D15" s="5">
        <v>43423</v>
      </c>
      <c r="E15" s="5">
        <f t="shared" si="1"/>
        <v>43423</v>
      </c>
      <c r="F15" s="2">
        <v>1</v>
      </c>
    </row>
    <row r="16" spans="1:6" ht="15.75">
      <c r="A16" s="2">
        <v>14</v>
      </c>
      <c r="B16" s="3" t="s">
        <v>12</v>
      </c>
      <c r="C16" s="4" t="s">
        <v>17</v>
      </c>
      <c r="D16" s="5">
        <v>43427</v>
      </c>
      <c r="E16" s="5">
        <f t="shared" si="1"/>
        <v>43427</v>
      </c>
      <c r="F16" s="2">
        <v>1</v>
      </c>
    </row>
    <row r="17" spans="1:6" ht="15.75">
      <c r="A17" s="2">
        <v>15</v>
      </c>
      <c r="B17" s="3" t="s">
        <v>18</v>
      </c>
      <c r="C17" s="4" t="s">
        <v>19</v>
      </c>
      <c r="D17" s="5">
        <v>43410</v>
      </c>
      <c r="E17" s="5">
        <f t="shared" si="1"/>
        <v>43410</v>
      </c>
      <c r="F17" s="2">
        <v>1</v>
      </c>
    </row>
    <row r="18" spans="1:6" ht="15.75">
      <c r="A18" s="2">
        <v>16</v>
      </c>
      <c r="B18" s="3" t="s">
        <v>18</v>
      </c>
      <c r="C18" s="4" t="s">
        <v>20</v>
      </c>
      <c r="D18" s="5">
        <v>43410</v>
      </c>
      <c r="E18" s="5">
        <f t="shared" si="1"/>
        <v>43410</v>
      </c>
      <c r="F18" s="2">
        <v>1</v>
      </c>
    </row>
  </sheetData>
  <sheetProtection/>
  <mergeCells count="1">
    <mergeCell ref="A1:F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2" sqref="D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Игорь</cp:lastModifiedBy>
  <cp:lastPrinted>2018-03-01T07:02:11Z</cp:lastPrinted>
  <dcterms:created xsi:type="dcterms:W3CDTF">2011-10-11T04:46:59Z</dcterms:created>
  <dcterms:modified xsi:type="dcterms:W3CDTF">2018-12-07T07:14:21Z</dcterms:modified>
  <cp:category/>
  <cp:version/>
  <cp:contentType/>
  <cp:contentStatus/>
</cp:coreProperties>
</file>